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ля БД" sheetId="1" r:id="rId1"/>
    <sheet name="Экспертная карт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Ануфриев</author>
    <author>Добриева С.В.</author>
  </authors>
  <commentList>
    <comment ref="E23" authorId="0">
      <text>
        <r>
          <rPr>
            <b/>
            <sz val="8"/>
            <color indexed="10"/>
            <rFont val="Tahoma"/>
            <family val="2"/>
          </rPr>
          <t>Поставьте "1" в поле ответа в случае положительного ответа</t>
        </r>
      </text>
    </comment>
    <comment ref="D23" authorId="0">
      <text>
        <r>
          <rPr>
            <b/>
            <sz val="8"/>
            <color indexed="10"/>
            <rFont val="Tahoma"/>
            <family val="2"/>
          </rPr>
          <t>Поставьте "1" в поле ответа в случае положительного ответа</t>
        </r>
      </text>
    </comment>
    <comment ref="B26" authorId="0">
      <text>
        <r>
          <rPr>
            <b/>
            <sz val="10"/>
            <color indexed="10"/>
            <rFont val="Times New Roman"/>
            <family val="1"/>
          </rPr>
          <t>Обязательно для заполнения ОУ, переходящих на ФГОС НОО в 2010-11 уч. году.</t>
        </r>
        <r>
          <rPr>
            <b/>
            <sz val="10"/>
            <rFont val="Times New Roman"/>
            <family val="1"/>
          </rPr>
          <t xml:space="preserve">
</t>
        </r>
        <r>
          <rPr>
            <b/>
            <sz val="10"/>
            <color indexed="12"/>
            <rFont val="Times New Roman"/>
            <family val="1"/>
          </rPr>
          <t>В случае перехода на ФГОСТ НОО с сентября 2011 г. - рекомендуемый показатель.</t>
        </r>
        <r>
          <rPr>
            <b/>
            <sz val="10"/>
            <rFont val="Times New Roman"/>
            <family val="1"/>
          </rPr>
          <t xml:space="preserve">
Протокол заседания органа государственно-общественного управления образовательного учреждения, на котором принято решение, заверенный (согласованный) учредителем.</t>
        </r>
      </text>
    </comment>
    <comment ref="B27" authorId="0">
      <text>
        <r>
          <rPr>
            <b/>
            <sz val="10"/>
            <rFont val="Times New Roman"/>
            <family val="1"/>
          </rPr>
          <t>Заполнять по соответствующим разделам программы</t>
        </r>
        <r>
          <rPr>
            <sz val="10"/>
            <rFont val="Times New Roman"/>
            <family val="1"/>
          </rPr>
          <t>:
1–  раздел разработан;
0 – раздел не разработан</t>
        </r>
      </text>
    </comment>
    <comment ref="B60" authorId="0">
      <text>
        <r>
          <rPr>
            <b/>
            <sz val="10"/>
            <rFont val="Times New Roman"/>
            <family val="1"/>
          </rPr>
          <t>Указать перечень локальных актов</t>
        </r>
      </text>
    </comment>
    <comment ref="B61" authorId="0">
      <text>
        <r>
          <rPr>
            <b/>
            <sz val="10"/>
            <rFont val="Times New Roman"/>
            <family val="1"/>
          </rPr>
          <t>Указать долю педагогических работников, с которыми заключены дополнительные соглашения (%)</t>
        </r>
      </text>
    </comment>
    <comment ref="B62" authorId="0">
      <text>
        <r>
          <rPr>
            <b/>
            <sz val="10"/>
            <rFont val="Times New Roman"/>
            <family val="1"/>
          </rPr>
          <t>Указать необходимый объем финансирования (в тыс. руб.)</t>
        </r>
      </text>
    </comment>
    <comment ref="B80" authorId="0">
      <text>
        <r>
          <rPr>
            <b/>
            <sz val="10"/>
            <rFont val="Times New Roman"/>
            <family val="1"/>
          </rPr>
          <t>Указать долю родителей, охваченных анкетированием, в т.ч.
долю позитивно настроенных,
долю негативно настроенных и нейтрально настроенных</t>
        </r>
      </text>
    </comment>
    <comment ref="B81" authorId="0">
      <text>
        <r>
          <rPr>
            <b/>
            <sz val="10"/>
            <rFont val="Times New Roman"/>
            <family val="1"/>
          </rPr>
          <t>Указать перечень актов, где и кем они утверждены</t>
        </r>
      </text>
    </comment>
    <comment ref="B82" authorId="0">
      <text>
        <r>
          <rPr>
            <b/>
            <sz val="10"/>
            <rFont val="Times New Roman"/>
            <family val="1"/>
          </rPr>
          <t>Указать  виды ресурсов</t>
        </r>
      </text>
    </comment>
    <comment ref="B63" authorId="1">
      <text>
        <r>
          <rPr>
            <b/>
            <sz val="8"/>
            <rFont val="Tahoma"/>
            <family val="2"/>
          </rPr>
          <t>Указать реквизит документа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10"/>
            <rFont val="Times New Roman"/>
            <family val="1"/>
          </rPr>
          <t xml:space="preserve">Указать перечень программ по предметам. Указать, какие программы разработаны:
1– разработана;
0 –не разработана
</t>
        </r>
      </text>
    </comment>
    <comment ref="B48" authorId="0">
      <text>
        <r>
          <rPr>
            <b/>
            <sz val="10"/>
            <rFont val="Times New Roman"/>
            <family val="1"/>
          </rPr>
          <t>Указать, где и кем утверждена программа</t>
        </r>
        <r>
          <rPr>
            <sz val="10"/>
            <rFont val="Times New Roman"/>
            <family val="1"/>
          </rPr>
          <t xml:space="preserve">
</t>
        </r>
      </text>
    </comment>
    <comment ref="B49" authorId="0">
      <text>
        <r>
          <rPr>
            <b/>
            <sz val="10"/>
            <rFont val="Times New Roman"/>
            <family val="1"/>
          </rPr>
          <t>Указать, кем и где утвержден план-график</t>
        </r>
      </text>
    </comment>
    <comment ref="B51" authorId="0">
      <text>
        <r>
          <rPr>
            <b/>
            <sz val="10"/>
            <rFont val="Times New Roman"/>
            <family val="1"/>
          </rPr>
          <t xml:space="preserve">Указать перечень УМК и наличие методической литературы для учителей,  % обеспеченности </t>
        </r>
      </text>
    </comment>
    <comment ref="B52" authorId="0">
      <text>
        <r>
          <rPr>
            <b/>
            <sz val="10"/>
            <rFont val="Times New Roman"/>
            <family val="1"/>
          </rPr>
          <t>Указать, где и кем утверждена форма договора</t>
        </r>
      </text>
    </comment>
    <comment ref="B54" authorId="1">
      <text>
        <r>
          <rPr>
            <b/>
            <sz val="8"/>
            <rFont val="Tahoma"/>
            <family val="2"/>
          </rPr>
          <t>Имеется ли приказ о создании рабочей группы по введению ФГОС НОО и утверждении Положения о рабочей группе</t>
        </r>
        <r>
          <rPr>
            <sz val="8"/>
            <rFont val="Tahoma"/>
            <family val="2"/>
          </rPr>
          <t xml:space="preserve">
</t>
        </r>
      </text>
    </comment>
    <comment ref="B55" authorId="1">
      <text>
        <r>
          <rPr>
            <b/>
            <sz val="8"/>
            <rFont val="Tahoma"/>
            <family val="2"/>
          </rPr>
          <t>Имеется ли перечень документов, включенных в банк. Адрес страницы школьного сайта, на которой размещены документы.</t>
        </r>
        <r>
          <rPr>
            <sz val="8"/>
            <rFont val="Tahoma"/>
            <family val="2"/>
          </rPr>
          <t xml:space="preserve">
</t>
        </r>
      </text>
    </comment>
    <comment ref="B56" authorId="1">
      <text>
        <r>
          <rPr>
            <b/>
            <sz val="8"/>
            <rFont val="Tahoma"/>
            <family val="2"/>
          </rPr>
          <t>Указать протоколы заседаний органов, на которых рассматривались вопросы внесения изменений в "Положение о системе оценок, формах и порядке проведения промежуточной аттестации", приказ о внесении изменений в Положение, Положение с указанием изменений и дополнений.</t>
        </r>
        <r>
          <rPr>
            <sz val="8"/>
            <rFont val="Tahoma"/>
            <family val="2"/>
          </rPr>
          <t xml:space="preserve">
</t>
        </r>
      </text>
    </comment>
    <comment ref="B58" authorId="1">
      <text>
        <r>
          <rPr>
            <b/>
            <sz val="8"/>
            <rFont val="Tahoma"/>
            <family val="2"/>
          </rPr>
          <t xml:space="preserve">Наличие Положение о соблюдении требований к весу школьных ранцев и их содержимому </t>
        </r>
        <r>
          <rPr>
            <sz val="8"/>
            <rFont val="Tahoma"/>
            <family val="2"/>
          </rPr>
          <t xml:space="preserve">
</t>
        </r>
      </text>
    </comment>
    <comment ref="B65" authorId="0">
      <text>
        <r>
          <rPr>
            <b/>
            <sz val="10"/>
            <rFont val="Times New Roman"/>
            <family val="1"/>
          </rPr>
          <t>Указать, обеспечены ли необходимые условия для организации внеурочной деятельности обучающихся на базе образовательных учреждений дополнительного образования детей, организаций культуры и спорта, в период каникул – организация отдыха детей и их оздоровления, тематических лагерных смен, летних школ, создаваемых на базе общеобразовательных учреждений и образовательных учреждений дополнительного образования детей</t>
        </r>
      </text>
    </comment>
    <comment ref="B66" authorId="1">
      <text>
        <r>
          <rPr>
            <b/>
            <sz val="8"/>
            <rFont val="Tahoma"/>
            <family val="2"/>
          </rPr>
          <t>Указать реквизиты локальных актов и наличие изменений в должностных обязанностях работников и в договорах с родителями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10"/>
            <rFont val="Times New Roman"/>
            <family val="1"/>
          </rPr>
          <t>Указать модель организации внеурочной деятельности</t>
        </r>
      </text>
    </comment>
    <comment ref="B72" authorId="0">
      <text>
        <r>
          <rPr>
            <b/>
            <sz val="10"/>
            <rFont val="Times New Roman"/>
            <family val="1"/>
          </rPr>
          <t xml:space="preserve">Указать сроки реализации плана, а также где и кем он утвержден </t>
        </r>
      </text>
    </comment>
    <comment ref="B74" authorId="0">
      <text>
        <r>
          <rPr>
            <b/>
            <sz val="10"/>
            <rFont val="Times New Roman"/>
            <family val="1"/>
          </rPr>
          <t>Указать дату утверждения новых или переработанных должностных инструкций</t>
        </r>
      </text>
    </comment>
    <comment ref="B75" authorId="0">
      <text>
        <r>
          <rPr>
            <b/>
            <sz val="10"/>
            <rFont val="Times New Roman"/>
            <family val="1"/>
          </rPr>
          <t>Указать планируемые сроки исполнения</t>
        </r>
      </text>
    </comment>
    <comment ref="B76" authorId="0">
      <text>
        <r>
          <rPr>
            <b/>
            <sz val="10"/>
            <rFont val="Times New Roman"/>
            <family val="1"/>
          </rPr>
          <t>Указать долю педагогов, прошедших курсы повышения квалификации</t>
        </r>
      </text>
    </comment>
    <comment ref="B77" authorId="0">
      <text>
        <r>
          <rPr>
            <b/>
            <sz val="10"/>
            <rFont val="Times New Roman"/>
            <family val="1"/>
          </rPr>
          <t>Указать сроки реализации плана, где и кем он утвержден</t>
        </r>
        <r>
          <rPr>
            <sz val="10"/>
            <rFont val="Times New Roman"/>
            <family val="1"/>
          </rPr>
          <t xml:space="preserve"> </t>
        </r>
      </text>
    </comment>
    <comment ref="B85" authorId="0">
      <text>
        <r>
          <rPr>
            <b/>
            <sz val="10"/>
            <rFont val="Times New Roman"/>
            <family val="1"/>
          </rPr>
          <t>Указать количество используемых ЭОР</t>
        </r>
      </text>
    </comment>
    <comment ref="B86" authorId="0">
      <text>
        <r>
          <rPr>
            <b/>
            <sz val="10"/>
            <rFont val="Times New Roman"/>
            <family val="1"/>
          </rPr>
          <t>указать наличие (отсутствие) положений, где и кем утверждены</t>
        </r>
      </text>
    </comment>
  </commentList>
</comments>
</file>

<file path=xl/sharedStrings.xml><?xml version="1.0" encoding="utf-8"?>
<sst xmlns="http://schemas.openxmlformats.org/spreadsheetml/2006/main" count="173" uniqueCount="157">
  <si>
    <t>№ п/п</t>
  </si>
  <si>
    <t>Критерии готовности образовательного учреждения к введению ФГОС</t>
  </si>
  <si>
    <t>Отметка об обеспеченности критерия</t>
  </si>
  <si>
    <t>I. Нормативное правовое обеспечение введения ФГОС НОО</t>
  </si>
  <si>
    <t>Имеется решение органа государственно-общественного управления (Совета школы, управляющего совета, попечительского совета) о введении в образовательном учреждении ФГОС НОО</t>
  </si>
  <si>
    <t>II. Финансово-экономическое обеспечение введения ФГОС НОО</t>
  </si>
  <si>
    <t>III. Организационное обеспечение введения ФГОС НОО</t>
  </si>
  <si>
    <t>Обеспечена координация деятельности субъектов образовательного процесса, организационных структур образовательного учреждения по подготовке и введению ФГОС НОО</t>
  </si>
  <si>
    <t>IV. Кадровое обеспечение введения ФГОС НОО</t>
  </si>
  <si>
    <t>Приведены в соответствие с требованиями ФГОС НОО и новыми квалификационными характеристиками должностные инструкции работников образовательного учреждения</t>
  </si>
  <si>
    <t>V. Информационное обеспечение введения ФГОС</t>
  </si>
  <si>
    <t>Организовано изучение общественного мнения (родителей (законных представителей) обучающихся) по вопросам введения новых стандартов</t>
  </si>
  <si>
    <t>Разработаны и утверждены локальные акты, регламентирующие организацию и проведение публичного отчета образовательного учреждения</t>
  </si>
  <si>
    <t>Задействованы информационные ресурсы образовательного учреждения (сайт, Интернет-страничка и т.д.)</t>
  </si>
  <si>
    <t>VI. Материально-техническое обеспечения введения ФГОС НОО</t>
  </si>
  <si>
    <t>2,2,1</t>
  </si>
  <si>
    <t>2,2,2</t>
  </si>
  <si>
    <t>2,2,3</t>
  </si>
  <si>
    <t>2,2,4</t>
  </si>
  <si>
    <t>2,2,5</t>
  </si>
  <si>
    <t>2,2,6</t>
  </si>
  <si>
    <t>2,2,7</t>
  </si>
  <si>
    <t>2,2,8</t>
  </si>
  <si>
    <t>2,2,9</t>
  </si>
  <si>
    <t>2,2,10</t>
  </si>
  <si>
    <t>2,2,11</t>
  </si>
  <si>
    <t xml:space="preserve">Муниципальный район (городской округ) </t>
  </si>
  <si>
    <t>Наименование образовательного учреждения (в соответствии с учредительными документами)</t>
  </si>
  <si>
    <t>Количество учителей начальных классов (всего)</t>
  </si>
  <si>
    <t>федерального государственного образовательного стандарта начального общего образования (ФГОС НОО)</t>
  </si>
  <si>
    <t>Подпись</t>
  </si>
  <si>
    <t>2.1.</t>
  </si>
  <si>
    <t>2.2.</t>
  </si>
  <si>
    <t>2.3.</t>
  </si>
  <si>
    <t>2.4.</t>
  </si>
  <si>
    <t>2.5.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</si>
  <si>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</si>
  <si>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</si>
  <si>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</si>
  <si>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</si>
  <si>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</si>
  <si>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</si>
  <si>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</si>
  <si>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</si>
  <si>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</si>
  <si>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</si>
  <si>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2.5.11.</t>
  </si>
  <si>
    <t>2.6.</t>
  </si>
  <si>
    <t>2.7.</t>
  </si>
  <si>
    <t>2.8.</t>
  </si>
  <si>
    <t>2.9.</t>
  </si>
  <si>
    <t>ПРИМЕЧАНИЕ</t>
  </si>
  <si>
    <t>УВАЖАЕМЫЕ КОЛЛЕГИ. Убедительно просим не менять структуру электронной экспертной карты: дополнительных строк и столбцов не вставлять!!!!</t>
  </si>
  <si>
    <t xml:space="preserve">ПРИ ЗАПОЛНЕНИИ ПОЛЬЗОВАТЬСЯ ПРИМЕЧАНИЕМ, содержимое которого появляется при наведении указателя мышки на красный треугольник (в правом верхнем углу ячейки критерия) </t>
  </si>
  <si>
    <r>
      <t xml:space="preserve">по оценке готовности </t>
    </r>
    <r>
      <rPr>
        <b/>
        <u val="single"/>
        <sz val="10"/>
        <rFont val="Times New Roman"/>
        <family val="1"/>
      </rPr>
      <t xml:space="preserve">образовательного учреждения </t>
    </r>
    <r>
      <rPr>
        <b/>
        <sz val="10"/>
        <rFont val="Times New Roman"/>
        <family val="1"/>
      </rPr>
      <t>к введению</t>
    </r>
  </si>
  <si>
    <t>ЭЛЕКТРОННАЯ ЭКСПЕРТНАЯ КАРТА</t>
  </si>
  <si>
    <t xml:space="preserve"> Количество первых классов</t>
  </si>
  <si>
    <t xml:space="preserve">                     </t>
  </si>
  <si>
    <t>Материально-техническое обеспечение образовательного учреждения приведено в соответствие с требованиями ФГОС НОО (проведена инвентаризация  в соответствии во списком необходимого оборудования)</t>
  </si>
  <si>
    <t>Дата</t>
  </si>
  <si>
    <t>Из них перешедших на обучение по ФГОС НОО  с 1 сентября 2011г.</t>
  </si>
  <si>
    <t>Показатели (подтверждение)нормативный акт, протокол заседаний, подтверждающие выполнение мероприя-тия, гиперссылка на размещенный в сети Интернет документ, информационная справка</t>
  </si>
  <si>
    <t>да, осуществлены полностью</t>
  </si>
  <si>
    <t>Количество первых классов, которые</t>
  </si>
  <si>
    <t xml:space="preserve"> должны перейти на ФГОС начального общего образования 1 сентября</t>
  </si>
  <si>
    <t xml:space="preserve">нет, осуществлено не полностью </t>
  </si>
  <si>
    <t>Разработаны локальные акты, регламентирующие установление заработной платы работников образовательного учреждения, в том числе стимулирующие надбавки и доплаты, порядок и размеры премирования в соответствии с НСОТ, учитывающие специфику реализации ФГОС</t>
  </si>
  <si>
    <t>Определены лица, отвечающие за учет и контроль движения детей во внеурочной деятельности</t>
  </si>
  <si>
    <t>29.1.</t>
  </si>
  <si>
    <t>29.2.</t>
  </si>
  <si>
    <t>29.3.</t>
  </si>
  <si>
    <t>29.4.</t>
  </si>
  <si>
    <t>14.1.</t>
  </si>
  <si>
    <t>17.1.</t>
  </si>
  <si>
    <t>17.2.</t>
  </si>
  <si>
    <t>17.3.</t>
  </si>
  <si>
    <t>17.4.</t>
  </si>
  <si>
    <t>4.1.</t>
  </si>
  <si>
    <t>6.1.</t>
  </si>
  <si>
    <t>2011 году</t>
  </si>
  <si>
    <t>Муниципальное  общеобразовательное учреждение  "Основная  общеобразовательная  школа  с.Сиреники"</t>
  </si>
  <si>
    <t>Провиденский  муниципальный  район</t>
  </si>
  <si>
    <t xml:space="preserve"> Директор  школы  :  А.А.Пектубаева</t>
  </si>
  <si>
    <t>23 сентября 2011</t>
  </si>
  <si>
    <t xml:space="preserve"> </t>
  </si>
  <si>
    <t xml:space="preserve"> рус.яз.,математика, чтение,изо,окруж.мир, музыка, физкультура, технология  и программы доп.образования</t>
  </si>
  <si>
    <t xml:space="preserve"> педагогическим  советом   школы , протокол №6, от.20.05.11.</t>
  </si>
  <si>
    <t>sireniki_school @mail.ru</t>
  </si>
  <si>
    <t>условия для внеурочной  деятельности  созданы</t>
  </si>
  <si>
    <t>сроки 2011- 2014гг. Решение педсовета №6,от 20.06.11</t>
  </si>
  <si>
    <t xml:space="preserve"> школьный  сайт</t>
  </si>
  <si>
    <t>2011-2012 учебный год. Заседание МС №4 от 16.04.11</t>
  </si>
  <si>
    <t>модель №1</t>
  </si>
  <si>
    <t>Приказ по МОУ "ООШ с.Сиреники" № 79 /01.10</t>
  </si>
  <si>
    <t xml:space="preserve"> 75% - за, 25%- не  определились</t>
  </si>
  <si>
    <t xml:space="preserve"> утверждены решеним педсовета  от 20.05.11.,протокол № 6</t>
  </si>
  <si>
    <t>Решение Совета  школы , протокол № 2 от  11.05.11</t>
  </si>
  <si>
    <t xml:space="preserve"> приказ  по  МОУ "ООШ с.Сиреники"  № 174 А от 18.10. 2010 года</t>
  </si>
  <si>
    <t xml:space="preserve"> положение о ранцах принято на заседании  педагогтческого совета от 20.05.11.,протокол № 6</t>
  </si>
  <si>
    <t xml:space="preserve">  </t>
  </si>
  <si>
    <t>протокол педагогического  совета школы  №6, от 20.05.11. Приказ по МОУ "ООШ с.Сиреники" №76 от 14.05.11</t>
  </si>
  <si>
    <t>Положение об  оплате и распределении стимулирующей части  фонда  оплаты труда</t>
  </si>
  <si>
    <t>"О внесений изменений в положение об оплате труда и  стимулирований работников",   "Об установлении  доплат"</t>
  </si>
  <si>
    <t>Положение "О материально-техническом  обеспечении  введения ФГОС", педсовет от 20.05.11. ,протокол № 6</t>
  </si>
  <si>
    <t>"Должностные обязанности  учителя и препод.доп.образов."</t>
  </si>
  <si>
    <t xml:space="preserve"> 2011- 2012 гг.</t>
  </si>
  <si>
    <t xml:space="preserve"> кабинет информатики                  ( 7 компьютеров)</t>
  </si>
  <si>
    <t>Пояснительная записка</t>
  </si>
  <si>
    <t>Планируемые результаты освоения основной образовательной программы начального общего образования</t>
  </si>
  <si>
    <t>Учебный план начального общего образования (по годам обучения)</t>
  </si>
  <si>
    <t>Программа формирования универсальных учебных действий у обучающихся на ступени начального общего образования</t>
  </si>
  <si>
    <t>Программы отдельных учебных предметов, курсов</t>
  </si>
  <si>
    <t>Русский язык</t>
  </si>
  <si>
    <t>Литературное чтение</t>
  </si>
  <si>
    <t>Родной язык и литературное чтение</t>
  </si>
  <si>
    <t>Иностранный язык</t>
  </si>
  <si>
    <t>Математика</t>
  </si>
  <si>
    <t>Окружающий мир</t>
  </si>
  <si>
    <t>Основы духовно-нравственной культуры народов России</t>
  </si>
  <si>
    <t>Музыка</t>
  </si>
  <si>
    <t>Изобразительное искусство</t>
  </si>
  <si>
    <t>Технология</t>
  </si>
  <si>
    <t>Физическая культура</t>
  </si>
  <si>
    <t>Программа духовно нравственного развития, воспитания обучающихся на ступени начального общего образования</t>
  </si>
  <si>
    <t>Программа культуры здорового и безопасного образа жизни</t>
  </si>
  <si>
    <t>Программа коррекционной работы (разрабатывается при организации обучения и воспитания в образовательном учреждении детей с ограниченными возможностями здоровья)</t>
  </si>
  <si>
    <t>Система оценки достижения планируемых результатов освоения основной образовательной программы</t>
  </si>
  <si>
    <t>Разработана основная образовательная программа начального общего образования общеобразовательного учреждения утверждена</t>
  </si>
  <si>
    <t>Разработан и утвержден план-график введения ФГОС НОО в общеобразовательном учреждении</t>
  </si>
  <si>
    <t xml:space="preserve">Выполнен в полном объеме план-график введения ФГОС НОО </t>
  </si>
  <si>
    <t>Определен список учебников, учебных и методических пособий, используемых в образовательном процессе в соответствии с ФГОС НОО</t>
  </si>
  <si>
    <t>Разработана и утверждена форма договора о предоставлении общего образования муниципальными образовательными учреждениями, в том числе с родителями первоклассников с учетом ФГОС НОО</t>
  </si>
  <si>
    <t>Заключены договоры с родителями всех первоклассников с учетом ФГОС НОО</t>
  </si>
  <si>
    <t>Создана, утверждена и действует в общеобразовательном учреждении рабочая группа по введению ФГОС НОО</t>
  </si>
  <si>
    <t>Сформирован банк нормативно-правовых документов федерального, регионального, муниципального, школьного уровней</t>
  </si>
  <si>
    <t>Внесены изменения в "Положение о системе оценок, формах и порядке проведения промежуточной аттестации" в части введения комплексного подхода к оценке результатов образования: предметных, метапредметных, личностных.</t>
  </si>
  <si>
    <t>Внесены необходимые изменения в устав образовательного учреждения в соответствии с введением новых стандартов</t>
  </si>
  <si>
    <t>Разработаны документы, регламентирующие механизм соблюдения требований к весу школьных ранцев и их содержимому</t>
  </si>
  <si>
    <t>Определена оптимальная для реализации модель организации образовательного процесса, обеспечивающая организацию внеурочной деятельности обучающихся в соответствии с требованиями ФГОС НОО</t>
  </si>
  <si>
    <t>Модель 1: Проведение занятий внутри школы</t>
  </si>
  <si>
    <t>Модель 2: Проведение занятий на базе учреждений дополнительного образования (за пределами образовательного учреждения)</t>
  </si>
  <si>
    <t>Модель 3: Сочетание модели 1 и модели 2</t>
  </si>
  <si>
    <t>Заключены договоры с учреждениями дополнительного образования (при реализации 2 и 3 моделей)</t>
  </si>
  <si>
    <t xml:space="preserve">Разработан план методической работы, обеспечивающий сопровождение введения ФГОС НОО </t>
  </si>
  <si>
    <t>Разработан план-график повышения квалификации педагогических и руководящих работников образовательного учреждения в связи с введением ФГОС НОО</t>
  </si>
  <si>
    <t xml:space="preserve">Осуществлено повышение квалификации всех учителей, приступивших к работе в первых классах начальной школы с 1.09.2011 </t>
  </si>
  <si>
    <t xml:space="preserve">Разработан план внутришкольного повышения квалификации с ориентацией на проблемы введения ФГОС НОО </t>
  </si>
  <si>
    <t>Учителя ознакомлены с современными  технологиями организации образовательного процесса, способны обсуждать конкретные проблемы по содержанию и методике преподавания в условиях реализации ФГОС НОО</t>
  </si>
  <si>
    <t xml:space="preserve">Наличие доступа к электронным образовательным ресурсам (ЭОР) </t>
  </si>
  <si>
    <t xml:space="preserve">Разработаны локальные акты, устанавливающие требования к различным объектам инфраструктуры образовательного учреждения с учетом требований к минимальной оснащенности учебного процесса, в том числе: </t>
  </si>
  <si>
    <t>Положение об учебном кабинете</t>
  </si>
  <si>
    <t>Положение о физкультурно-оздоровительном центре</t>
  </si>
  <si>
    <t>Положение об информационно-библиотечном центре</t>
  </si>
  <si>
    <t>Положение о культурно-досуговом центре</t>
  </si>
  <si>
    <t xml:space="preserve"> приказ  по  МОУ "ООШ с.Сиреники"  от 14.10.2010 .№ 175</t>
  </si>
  <si>
    <t>УМК "Перспективная  начальная школа",  обеспеченность-100%</t>
  </si>
  <si>
    <t xml:space="preserve"> педагогическим  советом   школы , протокол №2 , от 05.04.2011.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</si>
</sst>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[$-FC19]dd\ mmmm\ yyyy\ \г\.;@"/>
    <numFmt numFmtId="187" formatCode="[$-F800]dddd\,\ mmmm\ dd\,\ yyyy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ahoma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 style="thin"/>
      <top>
        <color indexed="63"/>
      </top>
      <bottom style="thin"/>
    </border>
    <border>
      <left style="thick">
        <color indexed="39"/>
      </left>
      <right style="thin"/>
      <top style="thin"/>
      <bottom>
        <color indexed="63"/>
      </bottom>
    </border>
    <border>
      <left style="thick">
        <color indexed="39"/>
      </left>
      <right style="thin"/>
      <top style="thin"/>
      <bottom style="thin"/>
    </border>
    <border>
      <left style="thick">
        <color indexed="39"/>
      </left>
      <right style="thin"/>
      <top style="medium"/>
      <bottom>
        <color indexed="63"/>
      </bottom>
    </border>
    <border>
      <left style="thick">
        <color indexed="3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3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4" fillId="33" borderId="27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87" fontId="1" fillId="33" borderId="24" xfId="0" applyNumberFormat="1" applyFont="1" applyFill="1" applyBorder="1" applyAlignment="1">
      <alignment horizontal="left" vertical="top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34" borderId="39" xfId="0" applyFont="1" applyFill="1" applyBorder="1" applyAlignment="1">
      <alignment horizontal="left" wrapText="1"/>
    </xf>
    <xf numFmtId="0" fontId="1" fillId="34" borderId="40" xfId="0" applyFont="1" applyFill="1" applyBorder="1" applyAlignment="1">
      <alignment horizontal="left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wrapText="1"/>
    </xf>
    <xf numFmtId="0" fontId="2" fillId="34" borderId="44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left" wrapText="1"/>
    </xf>
    <xf numFmtId="0" fontId="1" fillId="34" borderId="52" xfId="0" applyFont="1" applyFill="1" applyBorder="1" applyAlignment="1">
      <alignment horizontal="left" wrapText="1"/>
    </xf>
    <xf numFmtId="0" fontId="1" fillId="34" borderId="53" xfId="0" applyFont="1" applyFill="1" applyBorder="1" applyAlignment="1">
      <alignment horizontal="left" wrapText="1"/>
    </xf>
    <xf numFmtId="0" fontId="1" fillId="34" borderId="54" xfId="0" applyFont="1" applyFill="1" applyBorder="1" applyAlignment="1">
      <alignment horizontal="left" wrapText="1"/>
    </xf>
    <xf numFmtId="0" fontId="1" fillId="34" borderId="35" xfId="0" applyFont="1" applyFill="1" applyBorder="1" applyAlignment="1">
      <alignment horizontal="left" wrapText="1"/>
    </xf>
    <xf numFmtId="0" fontId="1" fillId="34" borderId="55" xfId="0" applyFont="1" applyFill="1" applyBorder="1" applyAlignment="1">
      <alignment horizontal="left" wrapText="1"/>
    </xf>
    <xf numFmtId="0" fontId="1" fillId="34" borderId="56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0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47625</xdr:rowOff>
    </xdr:from>
    <xdr:to>
      <xdr:col>2</xdr:col>
      <xdr:colOff>838200</xdr:colOff>
      <xdr:row>25</xdr:row>
      <xdr:rowOff>9525</xdr:rowOff>
    </xdr:to>
    <xdr:sp>
      <xdr:nvSpPr>
        <xdr:cNvPr id="1" name="Line 30"/>
        <xdr:cNvSpPr>
          <a:spLocks/>
        </xdr:cNvSpPr>
      </xdr:nvSpPr>
      <xdr:spPr>
        <a:xfrm flipH="1">
          <a:off x="4229100" y="7124700"/>
          <a:ext cx="83820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0">
      <selection activeCell="E16" sqref="E16"/>
    </sheetView>
  </sheetViews>
  <sheetFormatPr defaultColWidth="9.140625" defaultRowHeight="12.75"/>
  <cols>
    <col min="1" max="1" width="5.8515625" style="0" bestFit="1" customWidth="1"/>
    <col min="2" max="3" width="10.28125" style="0" bestFit="1" customWidth="1"/>
  </cols>
  <sheetData>
    <row r="1" spans="1:3" ht="12.75">
      <c r="A1" s="8">
        <v>1</v>
      </c>
      <c r="B1" s="12">
        <f>'Экспертная карта'!D26</f>
        <v>0</v>
      </c>
      <c r="C1" s="13">
        <f>'Экспертная карта'!E26</f>
        <v>0</v>
      </c>
    </row>
    <row r="2" spans="1:3" ht="12.75">
      <c r="A2" s="9">
        <v>2</v>
      </c>
      <c r="B2" s="14">
        <f>'Экспертная карта'!D27</f>
        <v>1</v>
      </c>
      <c r="C2" s="15">
        <f>'Экспертная карта'!E27</f>
        <v>0</v>
      </c>
    </row>
    <row r="3" spans="1:3" ht="12.75">
      <c r="A3" s="10">
        <v>2.1</v>
      </c>
      <c r="B3" s="14" t="str">
        <f>'Экспертная карта'!D28</f>
        <v> </v>
      </c>
      <c r="C3" s="15">
        <f>'Экспертная карта'!E28</f>
        <v>0</v>
      </c>
    </row>
    <row r="4" spans="1:3" ht="12.75">
      <c r="A4" s="10">
        <v>2.2</v>
      </c>
      <c r="B4" s="14" t="str">
        <f>'Экспертная карта'!D29</f>
        <v> </v>
      </c>
      <c r="C4" s="15">
        <f>'Экспертная карта'!E29</f>
        <v>0</v>
      </c>
    </row>
    <row r="5" spans="1:3" ht="12.75">
      <c r="A5" s="10" t="s">
        <v>15</v>
      </c>
      <c r="B5" s="14">
        <f>'Экспертная карта'!D33</f>
        <v>0</v>
      </c>
      <c r="C5" s="15">
        <f>'Экспертная карта'!E33</f>
        <v>0</v>
      </c>
    </row>
    <row r="6" spans="1:3" ht="12.75">
      <c r="A6" s="10" t="s">
        <v>16</v>
      </c>
      <c r="B6" s="14">
        <f>'Экспертная карта'!D34</f>
        <v>0</v>
      </c>
      <c r="C6" s="15">
        <f>'Экспертная карта'!E34</f>
        <v>0</v>
      </c>
    </row>
    <row r="7" spans="1:3" ht="12.75">
      <c r="A7" s="10" t="s">
        <v>17</v>
      </c>
      <c r="B7" s="14">
        <f>'Экспертная карта'!D35</f>
        <v>0</v>
      </c>
      <c r="C7" s="15">
        <f>'Экспертная карта'!E35</f>
        <v>0</v>
      </c>
    </row>
    <row r="8" spans="1:3" ht="12.75">
      <c r="A8" s="10" t="s">
        <v>18</v>
      </c>
      <c r="B8" s="14">
        <f>'Экспертная карта'!D36</f>
        <v>0</v>
      </c>
      <c r="C8" s="15">
        <f>'Экспертная карта'!E36</f>
        <v>0</v>
      </c>
    </row>
    <row r="9" spans="1:3" ht="12.75">
      <c r="A9" s="10" t="s">
        <v>19</v>
      </c>
      <c r="B9" s="14">
        <f>'Экспертная карта'!D37</f>
        <v>0</v>
      </c>
      <c r="C9" s="15">
        <f>'Экспертная карта'!E37</f>
        <v>0</v>
      </c>
    </row>
    <row r="10" spans="1:3" ht="12.75">
      <c r="A10" s="10" t="s">
        <v>20</v>
      </c>
      <c r="B10" s="14">
        <f>'Экспертная карта'!D38</f>
        <v>0</v>
      </c>
      <c r="C10" s="15">
        <f>'Экспертная карта'!E38</f>
        <v>0</v>
      </c>
    </row>
    <row r="11" spans="1:3" ht="12.75">
      <c r="A11" s="10" t="s">
        <v>21</v>
      </c>
      <c r="B11" s="14">
        <f>'Экспертная карта'!D39</f>
        <v>0</v>
      </c>
      <c r="C11" s="15">
        <f>'Экспертная карта'!E39</f>
        <v>0</v>
      </c>
    </row>
    <row r="12" spans="1:3" ht="12.75">
      <c r="A12" s="10" t="s">
        <v>22</v>
      </c>
      <c r="B12" s="14" t="str">
        <f>'Экспертная карта'!D40</f>
        <v> </v>
      </c>
      <c r="C12" s="15">
        <f>'Экспертная карта'!E40</f>
        <v>0</v>
      </c>
    </row>
    <row r="13" spans="1:3" ht="12.75">
      <c r="A13" s="10" t="s">
        <v>23</v>
      </c>
      <c r="B13" s="14" t="str">
        <f>'Экспертная карта'!D41</f>
        <v> </v>
      </c>
      <c r="C13" s="15">
        <f>'Экспертная карта'!E41</f>
        <v>0</v>
      </c>
    </row>
    <row r="14" spans="1:3" ht="12.75">
      <c r="A14" s="10" t="s">
        <v>24</v>
      </c>
      <c r="B14" s="14" t="str">
        <f>'Экспертная карта'!D42</f>
        <v> </v>
      </c>
      <c r="C14" s="15">
        <f>'Экспертная карта'!E42</f>
        <v>0</v>
      </c>
    </row>
    <row r="15" spans="1:3" ht="12.75">
      <c r="A15" s="10" t="s">
        <v>25</v>
      </c>
      <c r="B15" s="14" t="str">
        <f>'Экспертная карта'!D43</f>
        <v> </v>
      </c>
      <c r="C15" s="15">
        <f>'Экспертная карта'!E43</f>
        <v>0</v>
      </c>
    </row>
    <row r="16" spans="1:3" ht="12.75">
      <c r="A16" s="10">
        <v>2.3</v>
      </c>
      <c r="B16" s="14" t="e">
        <f>'Экспертная карта'!#REF!</f>
        <v>#REF!</v>
      </c>
      <c r="C16" s="15" t="e">
        <f>'Экспертная карта'!#REF!</f>
        <v>#REF!</v>
      </c>
    </row>
    <row r="17" spans="1:3" ht="12.75">
      <c r="A17" s="10">
        <v>2.4</v>
      </c>
      <c r="B17" s="14" t="e">
        <f>'Экспертная карта'!#REF!</f>
        <v>#REF!</v>
      </c>
      <c r="C17" s="15" t="e">
        <f>'Экспертная карта'!#REF!</f>
        <v>#REF!</v>
      </c>
    </row>
    <row r="18" spans="1:3" ht="12.75">
      <c r="A18" s="10">
        <v>2.5</v>
      </c>
      <c r="B18" s="14" t="e">
        <f>'Экспертная карта'!#REF!</f>
        <v>#REF!</v>
      </c>
      <c r="C18" s="15" t="e">
        <f>'Экспертная карта'!#REF!</f>
        <v>#REF!</v>
      </c>
    </row>
    <row r="19" spans="1:3" ht="12.75">
      <c r="A19" s="10">
        <v>2.6</v>
      </c>
      <c r="B19" s="14" t="str">
        <f>'Экспертная карта'!D44</f>
        <v> </v>
      </c>
      <c r="C19" s="15">
        <f>'Экспертная карта'!E44</f>
        <v>0</v>
      </c>
    </row>
    <row r="20" spans="1:3" ht="12.75">
      <c r="A20" s="10">
        <v>2.7</v>
      </c>
      <c r="B20" s="14" t="str">
        <f>'Экспертная карта'!D45</f>
        <v> </v>
      </c>
      <c r="C20" s="15">
        <f>'Экспертная карта'!E45</f>
        <v>0</v>
      </c>
    </row>
    <row r="21" spans="1:3" ht="12.75">
      <c r="A21" s="10">
        <v>2.8</v>
      </c>
      <c r="B21" s="14">
        <f>'Экспертная карта'!D46</f>
        <v>0</v>
      </c>
      <c r="C21" s="15">
        <f>'Экспертная карта'!E46</f>
        <v>0</v>
      </c>
    </row>
    <row r="22" spans="1:3" ht="12.75">
      <c r="A22" s="10">
        <v>2.9</v>
      </c>
      <c r="B22" s="14">
        <f>'Экспертная карта'!D47</f>
        <v>0</v>
      </c>
      <c r="C22" s="15">
        <f>'Экспертная карта'!E47</f>
        <v>0</v>
      </c>
    </row>
    <row r="23" spans="1:3" ht="12.75">
      <c r="A23" s="9">
        <v>3</v>
      </c>
      <c r="B23" s="14">
        <f>'Экспертная карта'!D48</f>
        <v>1</v>
      </c>
      <c r="C23" s="15">
        <f>'Экспертная карта'!E48</f>
        <v>0</v>
      </c>
    </row>
    <row r="24" spans="1:3" ht="12.75">
      <c r="A24" s="9">
        <v>4</v>
      </c>
      <c r="B24" s="14">
        <f>'Экспертная карта'!D49</f>
        <v>1</v>
      </c>
      <c r="C24" s="15">
        <f>'Экспертная карта'!E49</f>
        <v>0</v>
      </c>
    </row>
    <row r="25" spans="1:3" ht="12.75">
      <c r="A25" s="9">
        <v>5</v>
      </c>
      <c r="B25" s="14">
        <f>'Экспертная карта'!D51</f>
        <v>1</v>
      </c>
      <c r="C25" s="15" t="str">
        <f>'Экспертная карта'!E51</f>
        <v>  </v>
      </c>
    </row>
    <row r="26" spans="1:3" ht="12.75">
      <c r="A26" s="9">
        <v>6</v>
      </c>
      <c r="B26" s="14">
        <f>'Экспертная карта'!D52</f>
        <v>1</v>
      </c>
      <c r="C26" s="15">
        <f>'Экспертная карта'!E52</f>
        <v>0</v>
      </c>
    </row>
    <row r="27" spans="1:3" ht="12.75">
      <c r="A27" s="9">
        <v>7</v>
      </c>
      <c r="B27" s="14">
        <f>'Экспертная карта'!D58</f>
        <v>1</v>
      </c>
      <c r="C27" s="15" t="str">
        <f>'Экспертная карта'!E58</f>
        <v> </v>
      </c>
    </row>
    <row r="28" spans="1:3" ht="12.75">
      <c r="A28" s="9">
        <v>8</v>
      </c>
      <c r="B28" s="14">
        <f>'Экспертная карта'!D60</f>
        <v>1</v>
      </c>
      <c r="C28" s="15">
        <f>'Экспертная карта'!E60</f>
        <v>0</v>
      </c>
    </row>
    <row r="29" spans="1:3" ht="12.75">
      <c r="A29" s="9">
        <v>9</v>
      </c>
      <c r="B29" s="14">
        <f>'Экспертная карта'!D61</f>
        <v>1</v>
      </c>
      <c r="C29" s="15">
        <f>'Экспертная карта'!E61</f>
        <v>0</v>
      </c>
    </row>
    <row r="30" spans="1:3" ht="12.75">
      <c r="A30" s="9">
        <v>10</v>
      </c>
      <c r="B30" s="14">
        <f>'Экспертная карта'!D62</f>
        <v>0</v>
      </c>
      <c r="C30" s="15">
        <f>'Экспертная карта'!E62</f>
        <v>0</v>
      </c>
    </row>
    <row r="31" spans="1:3" ht="12.75">
      <c r="A31" s="9">
        <v>11</v>
      </c>
      <c r="B31" s="14">
        <f>'Экспертная карта'!D65</f>
        <v>1</v>
      </c>
      <c r="C31" s="15">
        <f>'Экспертная карта'!E65</f>
        <v>0</v>
      </c>
    </row>
    <row r="32" spans="1:3" ht="12.75">
      <c r="A32" s="9">
        <v>12</v>
      </c>
      <c r="B32" s="14">
        <f>'Экспертная карта'!D67</f>
        <v>1</v>
      </c>
      <c r="C32" s="15">
        <f>'Экспертная карта'!E67</f>
        <v>0</v>
      </c>
    </row>
    <row r="33" spans="1:3" ht="12.75">
      <c r="A33" s="9">
        <v>13</v>
      </c>
      <c r="B33" s="14">
        <f>'Экспертная карта'!D72</f>
        <v>1</v>
      </c>
      <c r="C33" s="15">
        <f>'Экспертная карта'!E72</f>
        <v>0</v>
      </c>
    </row>
    <row r="34" spans="1:3" ht="12.75">
      <c r="A34" s="9">
        <v>14</v>
      </c>
      <c r="B34" s="14">
        <f>'Экспертная карта'!D74</f>
        <v>0</v>
      </c>
      <c r="C34" s="15">
        <f>'Экспертная карта'!E74</f>
        <v>0</v>
      </c>
    </row>
    <row r="35" spans="1:3" ht="12.75">
      <c r="A35" s="9">
        <v>15</v>
      </c>
      <c r="B35" s="14">
        <f>'Экспертная карта'!D75</f>
        <v>1</v>
      </c>
      <c r="C35" s="15">
        <f>'Экспертная карта'!E75</f>
        <v>0</v>
      </c>
    </row>
    <row r="36" spans="1:3" ht="12.75">
      <c r="A36" s="9">
        <v>16</v>
      </c>
      <c r="B36" s="14">
        <f>'Экспертная карта'!D76</f>
        <v>1</v>
      </c>
      <c r="C36" s="15">
        <f>'Экспертная карта'!E76</f>
        <v>0</v>
      </c>
    </row>
    <row r="37" spans="1:3" ht="12.75">
      <c r="A37" s="9">
        <v>17</v>
      </c>
      <c r="B37" s="14">
        <f>'Экспертная карта'!D77</f>
        <v>1</v>
      </c>
      <c r="C37" s="15">
        <f>'Экспертная карта'!E77</f>
        <v>0</v>
      </c>
    </row>
    <row r="38" spans="1:3" ht="12.75">
      <c r="A38" s="9">
        <v>18</v>
      </c>
      <c r="B38" s="14">
        <f>'Экспертная карта'!D80</f>
        <v>1</v>
      </c>
      <c r="C38" s="15">
        <f>'Экспертная карта'!E80</f>
        <v>0</v>
      </c>
    </row>
    <row r="39" spans="1:3" ht="12.75">
      <c r="A39" s="9">
        <v>19</v>
      </c>
      <c r="B39" s="14">
        <f>'Экспертная карта'!D81</f>
        <v>1</v>
      </c>
      <c r="C39" s="15">
        <f>'Экспертная карта'!E81</f>
        <v>0</v>
      </c>
    </row>
    <row r="40" spans="1:3" ht="12.75">
      <c r="A40" s="9">
        <v>20</v>
      </c>
      <c r="B40" s="14">
        <f>'Экспертная карта'!D82</f>
        <v>1</v>
      </c>
      <c r="C40" s="15">
        <f>'Экспертная карта'!E82</f>
        <v>0</v>
      </c>
    </row>
    <row r="41" spans="1:3" ht="12.75">
      <c r="A41" s="9">
        <v>21</v>
      </c>
      <c r="B41" s="14">
        <f>'Экспертная карта'!D84</f>
        <v>0</v>
      </c>
      <c r="C41" s="15">
        <f>'Экспертная карта'!E84</f>
        <v>0</v>
      </c>
    </row>
    <row r="42" spans="1:3" ht="12.75">
      <c r="A42" s="9">
        <v>22</v>
      </c>
      <c r="B42" s="14">
        <f>'Экспертная карта'!D85</f>
        <v>1</v>
      </c>
      <c r="C42" s="15">
        <f>'Экспертная карта'!E85</f>
        <v>0</v>
      </c>
    </row>
    <row r="43" spans="1:3" ht="13.5" thickBot="1">
      <c r="A43" s="11">
        <v>23</v>
      </c>
      <c r="B43" s="16">
        <f>'Экспертная карта'!D92</f>
        <v>0</v>
      </c>
      <c r="C43" s="17">
        <f>'Экспертная карта'!E92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95"/>
  <sheetViews>
    <sheetView tabSelected="1" zoomScalePageLayoutView="0" workbookViewId="0" topLeftCell="A67">
      <selection activeCell="D56" sqref="D56"/>
    </sheetView>
  </sheetViews>
  <sheetFormatPr defaultColWidth="0" defaultRowHeight="12.75" zeroHeight="1"/>
  <cols>
    <col min="1" max="1" width="6.00390625" style="7" bestFit="1" customWidth="1"/>
    <col min="2" max="2" width="57.421875" style="7" customWidth="1"/>
    <col min="3" max="3" width="26.421875" style="7" customWidth="1"/>
    <col min="4" max="5" width="16.00390625" style="7" customWidth="1"/>
    <col min="6" max="6" width="14.7109375" style="35" customWidth="1"/>
    <col min="7" max="16384" width="8.8515625" style="1" hidden="1" customWidth="1"/>
  </cols>
  <sheetData>
    <row r="1" spans="1:6" ht="85.5" customHeight="1">
      <c r="A1" s="19"/>
      <c r="B1" s="65" t="s">
        <v>52</v>
      </c>
      <c r="C1" s="19"/>
      <c r="D1" s="103"/>
      <c r="E1" s="103"/>
      <c r="F1" s="7"/>
    </row>
    <row r="2" spans="1:5" ht="72.75" customHeight="1">
      <c r="A2" s="19"/>
      <c r="C2" s="102" t="s">
        <v>53</v>
      </c>
      <c r="D2" s="102"/>
      <c r="E2" s="102"/>
    </row>
    <row r="3" spans="1:6" ht="12.75">
      <c r="A3" s="91" t="s">
        <v>55</v>
      </c>
      <c r="B3" s="91"/>
      <c r="C3" s="91"/>
      <c r="D3" s="91"/>
      <c r="E3" s="91"/>
      <c r="F3" s="29"/>
    </row>
    <row r="4" spans="1:6" ht="12.75">
      <c r="A4" s="91" t="s">
        <v>54</v>
      </c>
      <c r="B4" s="91"/>
      <c r="C4" s="91"/>
      <c r="D4" s="91"/>
      <c r="E4" s="91"/>
      <c r="F4" s="29"/>
    </row>
    <row r="5" spans="1:6" ht="12.75">
      <c r="A5" s="91" t="s">
        <v>29</v>
      </c>
      <c r="B5" s="91"/>
      <c r="C5" s="91"/>
      <c r="D5" s="91"/>
      <c r="E5" s="91"/>
      <c r="F5" s="29"/>
    </row>
    <row r="6" spans="1:6" ht="12.75">
      <c r="A6" s="104" t="s">
        <v>79</v>
      </c>
      <c r="B6" s="104"/>
      <c r="C6" s="104"/>
      <c r="D6" s="104"/>
      <c r="E6" s="104"/>
      <c r="F6" s="29"/>
    </row>
    <row r="7" spans="1:6" ht="12.75">
      <c r="A7" s="103"/>
      <c r="B7" s="103"/>
      <c r="C7" s="103"/>
      <c r="D7" s="103"/>
      <c r="E7" s="103"/>
      <c r="F7" s="29"/>
    </row>
    <row r="8" spans="1:6" ht="13.5" customHeight="1">
      <c r="A8" s="89" t="s">
        <v>26</v>
      </c>
      <c r="B8" s="89"/>
      <c r="C8" s="95" t="s">
        <v>81</v>
      </c>
      <c r="D8" s="96"/>
      <c r="E8" s="97"/>
      <c r="F8" s="29"/>
    </row>
    <row r="9" spans="1:6" ht="12.75">
      <c r="A9" s="80"/>
      <c r="B9" s="80"/>
      <c r="C9" s="80"/>
      <c r="D9" s="80"/>
      <c r="E9" s="80"/>
      <c r="F9" s="29"/>
    </row>
    <row r="10" spans="1:6" ht="29.25" customHeight="1">
      <c r="A10" s="89" t="s">
        <v>27</v>
      </c>
      <c r="B10" s="89"/>
      <c r="C10" s="95" t="s">
        <v>80</v>
      </c>
      <c r="D10" s="96"/>
      <c r="E10" s="97"/>
      <c r="F10" s="29"/>
    </row>
    <row r="11" spans="1:6" ht="12.75">
      <c r="A11" s="80"/>
      <c r="B11" s="80"/>
      <c r="C11" s="80"/>
      <c r="D11" s="80"/>
      <c r="E11" s="80"/>
      <c r="F11" s="29"/>
    </row>
    <row r="12" spans="1:6" ht="13.5" customHeight="1">
      <c r="A12" s="90" t="s">
        <v>56</v>
      </c>
      <c r="B12" s="90"/>
      <c r="C12" s="95">
        <v>1</v>
      </c>
      <c r="D12" s="96"/>
      <c r="E12" s="97"/>
      <c r="F12" s="29"/>
    </row>
    <row r="13" spans="1:6" ht="12.75">
      <c r="A13" s="80"/>
      <c r="B13" s="80"/>
      <c r="C13" s="80"/>
      <c r="D13" s="80"/>
      <c r="E13" s="80"/>
      <c r="F13" s="29"/>
    </row>
    <row r="14" spans="1:6" ht="12.75" customHeight="1">
      <c r="A14" s="80" t="s">
        <v>63</v>
      </c>
      <c r="B14" s="80"/>
      <c r="C14" s="67"/>
      <c r="D14" s="98"/>
      <c r="E14" s="99"/>
      <c r="F14" s="29"/>
    </row>
    <row r="15" spans="1:6" ht="13.5" customHeight="1">
      <c r="A15" s="80" t="s">
        <v>64</v>
      </c>
      <c r="B15" s="80"/>
      <c r="C15" s="68">
        <v>1</v>
      </c>
      <c r="D15" s="100"/>
      <c r="E15" s="101"/>
      <c r="F15" s="29"/>
    </row>
    <row r="16" spans="1:6" ht="12.75">
      <c r="A16" s="80"/>
      <c r="B16" s="80"/>
      <c r="C16" s="80"/>
      <c r="D16" s="80"/>
      <c r="E16" s="80"/>
      <c r="F16" s="29"/>
    </row>
    <row r="17" spans="1:6" ht="13.5" customHeight="1">
      <c r="A17" s="89" t="s">
        <v>28</v>
      </c>
      <c r="B17" s="89"/>
      <c r="C17" s="95">
        <v>4</v>
      </c>
      <c r="D17" s="96"/>
      <c r="E17" s="97"/>
      <c r="F17" s="29"/>
    </row>
    <row r="18" spans="1:6" ht="12.75">
      <c r="A18" s="80"/>
      <c r="B18" s="80"/>
      <c r="C18" s="80"/>
      <c r="D18" s="80"/>
      <c r="E18" s="80"/>
      <c r="F18" s="29"/>
    </row>
    <row r="19" spans="1:7" ht="13.5" customHeight="1">
      <c r="A19" s="89" t="s">
        <v>60</v>
      </c>
      <c r="B19" s="89"/>
      <c r="C19" s="95">
        <v>1</v>
      </c>
      <c r="D19" s="96"/>
      <c r="E19" s="97"/>
      <c r="F19" s="29"/>
      <c r="G19" s="29"/>
    </row>
    <row r="20" spans="3:6" ht="12.75">
      <c r="C20" s="66"/>
      <c r="D20" s="66"/>
      <c r="E20" s="19"/>
      <c r="F20" s="19"/>
    </row>
    <row r="21" spans="1:6" ht="13.5" thickBot="1">
      <c r="A21" s="80" t="s">
        <v>57</v>
      </c>
      <c r="B21" s="80"/>
      <c r="C21" s="80"/>
      <c r="D21" s="80"/>
      <c r="E21" s="80"/>
      <c r="F21" s="29"/>
    </row>
    <row r="22" spans="1:6" ht="25.5">
      <c r="A22" s="92" t="s">
        <v>0</v>
      </c>
      <c r="B22" s="84" t="s">
        <v>1</v>
      </c>
      <c r="C22" s="84" t="s">
        <v>61</v>
      </c>
      <c r="D22" s="84" t="s">
        <v>2</v>
      </c>
      <c r="E22" s="94"/>
      <c r="F22" s="36" t="s">
        <v>51</v>
      </c>
    </row>
    <row r="23" spans="1:6" ht="96.75" customHeight="1" thickBot="1">
      <c r="A23" s="93"/>
      <c r="B23" s="85"/>
      <c r="C23" s="85"/>
      <c r="D23" s="69" t="s">
        <v>62</v>
      </c>
      <c r="E23" s="69" t="s">
        <v>65</v>
      </c>
      <c r="F23" s="29"/>
    </row>
    <row r="24" spans="1:6" ht="13.5" thickBot="1">
      <c r="A24" s="81" t="s">
        <v>3</v>
      </c>
      <c r="B24" s="82"/>
      <c r="C24" s="82"/>
      <c r="D24" s="82"/>
      <c r="E24" s="83"/>
      <c r="F24" s="29"/>
    </row>
    <row r="25" spans="1:6" ht="12.75">
      <c r="A25" s="44"/>
      <c r="B25" s="45"/>
      <c r="C25" s="46" t="s">
        <v>51</v>
      </c>
      <c r="D25" s="45"/>
      <c r="E25" s="47"/>
      <c r="F25" s="29"/>
    </row>
    <row r="26" spans="1:6" ht="51">
      <c r="A26" s="30">
        <v>1</v>
      </c>
      <c r="B26" s="37" t="s">
        <v>4</v>
      </c>
      <c r="C26" s="2"/>
      <c r="D26" s="21"/>
      <c r="E26" s="22"/>
      <c r="F26" s="29"/>
    </row>
    <row r="27" spans="1:6" ht="51">
      <c r="A27" s="42">
        <v>2</v>
      </c>
      <c r="B27" s="37" t="s">
        <v>4</v>
      </c>
      <c r="C27" s="43" t="s">
        <v>96</v>
      </c>
      <c r="D27" s="23">
        <v>1</v>
      </c>
      <c r="E27" s="24"/>
      <c r="F27" s="29"/>
    </row>
    <row r="28" spans="1:6" ht="12.75">
      <c r="A28" s="32" t="s">
        <v>31</v>
      </c>
      <c r="B28" s="3" t="s">
        <v>107</v>
      </c>
      <c r="C28" s="3"/>
      <c r="D28" s="23" t="s">
        <v>84</v>
      </c>
      <c r="E28" s="24"/>
      <c r="F28" s="29"/>
    </row>
    <row r="29" spans="1:6" ht="25.5">
      <c r="A29" s="32" t="s">
        <v>32</v>
      </c>
      <c r="B29" s="3" t="s">
        <v>108</v>
      </c>
      <c r="C29" s="3"/>
      <c r="D29" s="23" t="s">
        <v>84</v>
      </c>
      <c r="E29" s="24"/>
      <c r="F29" s="29"/>
    </row>
    <row r="30" spans="1:6" ht="25.5">
      <c r="A30" s="32" t="s">
        <v>33</v>
      </c>
      <c r="B30" s="3" t="s">
        <v>109</v>
      </c>
      <c r="C30" s="3"/>
      <c r="D30" s="23" t="s">
        <v>84</v>
      </c>
      <c r="E30" s="24"/>
      <c r="F30" s="29"/>
    </row>
    <row r="31" spans="1:6" ht="38.25">
      <c r="A31" s="32" t="s">
        <v>34</v>
      </c>
      <c r="B31" s="3" t="s">
        <v>110</v>
      </c>
      <c r="C31" s="3"/>
      <c r="D31" s="23"/>
      <c r="E31" s="24"/>
      <c r="F31" s="29"/>
    </row>
    <row r="32" spans="1:6" ht="63.75">
      <c r="A32" s="32" t="s">
        <v>35</v>
      </c>
      <c r="B32" s="3" t="s">
        <v>111</v>
      </c>
      <c r="C32" s="3" t="s">
        <v>85</v>
      </c>
      <c r="D32" s="23">
        <v>1</v>
      </c>
      <c r="E32" s="24"/>
      <c r="F32" s="29"/>
    </row>
    <row r="33" spans="1:6" ht="12.75">
      <c r="A33" s="32" t="s">
        <v>36</v>
      </c>
      <c r="B33" s="3" t="s">
        <v>112</v>
      </c>
      <c r="C33" s="3"/>
      <c r="D33" s="23"/>
      <c r="E33" s="24"/>
      <c r="F33" s="29"/>
    </row>
    <row r="34" spans="1:6" ht="12.75">
      <c r="A34" s="32" t="s">
        <v>37</v>
      </c>
      <c r="B34" s="3" t="s">
        <v>113</v>
      </c>
      <c r="C34" s="3"/>
      <c r="D34" s="23"/>
      <c r="E34" s="24"/>
      <c r="F34" s="29"/>
    </row>
    <row r="35" spans="1:6" ht="12.75">
      <c r="A35" s="32" t="s">
        <v>38</v>
      </c>
      <c r="B35" s="3" t="s">
        <v>114</v>
      </c>
      <c r="C35" s="3"/>
      <c r="D35" s="23"/>
      <c r="E35" s="24"/>
      <c r="F35" s="29"/>
    </row>
    <row r="36" spans="1:6" ht="12.75">
      <c r="A36" s="32" t="s">
        <v>39</v>
      </c>
      <c r="B36" s="3" t="s">
        <v>115</v>
      </c>
      <c r="C36" s="3"/>
      <c r="D36" s="23"/>
      <c r="E36" s="24"/>
      <c r="F36" s="29"/>
    </row>
    <row r="37" spans="1:6" ht="12.75">
      <c r="A37" s="32" t="s">
        <v>40</v>
      </c>
      <c r="B37" s="3" t="s">
        <v>116</v>
      </c>
      <c r="C37" s="3"/>
      <c r="D37" s="23"/>
      <c r="E37" s="24"/>
      <c r="F37" s="29"/>
    </row>
    <row r="38" spans="1:6" ht="12.75">
      <c r="A38" s="32" t="s">
        <v>41</v>
      </c>
      <c r="B38" s="3" t="s">
        <v>117</v>
      </c>
      <c r="C38" s="3"/>
      <c r="D38" s="23"/>
      <c r="E38" s="24"/>
      <c r="F38" s="29"/>
    </row>
    <row r="39" spans="1:6" ht="25.5">
      <c r="A39" s="32" t="s">
        <v>42</v>
      </c>
      <c r="B39" s="1" t="s">
        <v>118</v>
      </c>
      <c r="C39" s="3"/>
      <c r="D39" s="23"/>
      <c r="E39" s="24"/>
      <c r="F39" s="29"/>
    </row>
    <row r="40" spans="1:6" ht="12.75">
      <c r="A40" s="32" t="s">
        <v>43</v>
      </c>
      <c r="B40" s="3" t="s">
        <v>119</v>
      </c>
      <c r="C40" s="3"/>
      <c r="D40" s="23" t="s">
        <v>84</v>
      </c>
      <c r="E40" s="24"/>
      <c r="F40" s="29"/>
    </row>
    <row r="41" spans="1:6" ht="12.75">
      <c r="A41" s="32" t="s">
        <v>44</v>
      </c>
      <c r="B41" s="3" t="s">
        <v>120</v>
      </c>
      <c r="C41" s="3"/>
      <c r="D41" s="23" t="s">
        <v>84</v>
      </c>
      <c r="E41" s="24"/>
      <c r="F41" s="29"/>
    </row>
    <row r="42" spans="1:6" ht="25.5">
      <c r="A42" s="32" t="s">
        <v>45</v>
      </c>
      <c r="B42" s="3" t="s">
        <v>121</v>
      </c>
      <c r="C42" s="3"/>
      <c r="D42" s="23" t="s">
        <v>84</v>
      </c>
      <c r="E42" s="24"/>
      <c r="F42" s="29"/>
    </row>
    <row r="43" spans="1:6" ht="25.5">
      <c r="A43" s="32" t="s">
        <v>46</v>
      </c>
      <c r="B43" s="3" t="s">
        <v>122</v>
      </c>
      <c r="C43" s="3"/>
      <c r="D43" s="23" t="s">
        <v>84</v>
      </c>
      <c r="E43" s="24"/>
      <c r="F43" s="29"/>
    </row>
    <row r="44" spans="1:6" ht="38.25">
      <c r="A44" s="32" t="s">
        <v>47</v>
      </c>
      <c r="B44" s="3" t="s">
        <v>123</v>
      </c>
      <c r="C44" s="3"/>
      <c r="D44" s="23" t="s">
        <v>84</v>
      </c>
      <c r="E44" s="24"/>
      <c r="F44" s="29"/>
    </row>
    <row r="45" spans="1:6" ht="25.5">
      <c r="A45" s="32" t="s">
        <v>48</v>
      </c>
      <c r="B45" s="3" t="s">
        <v>124</v>
      </c>
      <c r="C45" s="3"/>
      <c r="D45" s="23" t="s">
        <v>84</v>
      </c>
      <c r="E45" s="24"/>
      <c r="F45" s="29"/>
    </row>
    <row r="46" spans="1:6" ht="51">
      <c r="A46" s="32" t="s">
        <v>49</v>
      </c>
      <c r="B46" s="3" t="s">
        <v>125</v>
      </c>
      <c r="C46" s="3"/>
      <c r="D46" s="23"/>
      <c r="E46" s="24"/>
      <c r="F46" s="29"/>
    </row>
    <row r="47" spans="1:6" ht="25.5">
      <c r="A47" s="32" t="s">
        <v>50</v>
      </c>
      <c r="B47" s="3" t="s">
        <v>126</v>
      </c>
      <c r="C47" s="3"/>
      <c r="D47" s="23"/>
      <c r="E47" s="24"/>
      <c r="F47" s="29"/>
    </row>
    <row r="48" spans="1:6" ht="38.25">
      <c r="A48" s="33">
        <v>3</v>
      </c>
      <c r="B48" s="38" t="s">
        <v>127</v>
      </c>
      <c r="C48" s="3" t="s">
        <v>86</v>
      </c>
      <c r="D48" s="23">
        <v>1</v>
      </c>
      <c r="E48" s="24"/>
      <c r="F48" s="29"/>
    </row>
    <row r="49" spans="1:6" ht="38.25">
      <c r="A49" s="33">
        <v>4</v>
      </c>
      <c r="B49" s="38" t="s">
        <v>128</v>
      </c>
      <c r="C49" s="3" t="s">
        <v>154</v>
      </c>
      <c r="D49" s="23">
        <v>1</v>
      </c>
      <c r="E49" s="24"/>
      <c r="F49" s="29"/>
    </row>
    <row r="50" spans="1:6" ht="25.5">
      <c r="A50" s="73" t="s">
        <v>77</v>
      </c>
      <c r="B50" s="3" t="s">
        <v>129</v>
      </c>
      <c r="C50" s="3"/>
      <c r="D50" s="23"/>
      <c r="E50" s="24"/>
      <c r="F50" s="29"/>
    </row>
    <row r="51" spans="1:6" ht="38.25">
      <c r="A51" s="33">
        <v>5</v>
      </c>
      <c r="B51" s="38" t="s">
        <v>130</v>
      </c>
      <c r="C51" s="7" t="s">
        <v>155</v>
      </c>
      <c r="D51" s="23">
        <v>1</v>
      </c>
      <c r="E51" s="24" t="s">
        <v>99</v>
      </c>
      <c r="F51" s="29"/>
    </row>
    <row r="52" spans="1:6" ht="51">
      <c r="A52" s="33">
        <v>6</v>
      </c>
      <c r="B52" s="38" t="s">
        <v>131</v>
      </c>
      <c r="C52" s="3" t="s">
        <v>156</v>
      </c>
      <c r="D52" s="23">
        <v>1</v>
      </c>
      <c r="E52" s="24"/>
      <c r="F52" s="29"/>
    </row>
    <row r="53" spans="1:6" ht="25.5">
      <c r="A53" s="74" t="s">
        <v>78</v>
      </c>
      <c r="B53" s="3" t="s">
        <v>132</v>
      </c>
      <c r="C53" s="4"/>
      <c r="D53" s="25"/>
      <c r="E53" s="26"/>
      <c r="F53" s="29"/>
    </row>
    <row r="54" spans="1:6" ht="38.25">
      <c r="A54" s="31">
        <v>7</v>
      </c>
      <c r="B54" s="38" t="s">
        <v>133</v>
      </c>
      <c r="C54" s="4" t="s">
        <v>97</v>
      </c>
      <c r="D54" s="25">
        <v>1</v>
      </c>
      <c r="E54" s="26"/>
      <c r="F54" s="29"/>
    </row>
    <row r="55" spans="1:6" ht="38.25">
      <c r="A55" s="31">
        <v>8</v>
      </c>
      <c r="B55" s="76" t="s">
        <v>134</v>
      </c>
      <c r="C55" s="4" t="s">
        <v>87</v>
      </c>
      <c r="D55" s="25">
        <v>1</v>
      </c>
      <c r="E55" s="26" t="s">
        <v>84</v>
      </c>
      <c r="F55" s="29"/>
    </row>
    <row r="56" spans="1:6" ht="63.75">
      <c r="A56" s="31">
        <v>9</v>
      </c>
      <c r="B56" s="39" t="s">
        <v>135</v>
      </c>
      <c r="C56" s="105" t="s">
        <v>100</v>
      </c>
      <c r="D56" s="25"/>
      <c r="E56" s="26"/>
      <c r="F56" s="29"/>
    </row>
    <row r="57" spans="1:6" ht="38.25">
      <c r="A57" s="31">
        <v>10</v>
      </c>
      <c r="B57" s="39" t="s">
        <v>136</v>
      </c>
      <c r="C57" s="49"/>
      <c r="D57" s="25"/>
      <c r="E57" s="26"/>
      <c r="F57" s="29"/>
    </row>
    <row r="58" spans="1:6" ht="51.75" thickBot="1">
      <c r="A58" s="31">
        <v>11</v>
      </c>
      <c r="B58" s="77" t="s">
        <v>137</v>
      </c>
      <c r="C58" s="4" t="s">
        <v>98</v>
      </c>
      <c r="D58" s="25">
        <v>1</v>
      </c>
      <c r="E58" s="26" t="s">
        <v>84</v>
      </c>
      <c r="F58" s="29"/>
    </row>
    <row r="59" spans="1:6" ht="13.5" collapsed="1" thickBot="1">
      <c r="A59" s="81" t="s">
        <v>5</v>
      </c>
      <c r="B59" s="87"/>
      <c r="C59" s="82"/>
      <c r="D59" s="82"/>
      <c r="E59" s="83"/>
      <c r="F59" s="29"/>
    </row>
    <row r="60" spans="1:6" ht="77.25" thickBot="1">
      <c r="A60" s="53">
        <v>12</v>
      </c>
      <c r="B60" s="54" t="s">
        <v>66</v>
      </c>
      <c r="C60" s="55" t="s">
        <v>102</v>
      </c>
      <c r="D60" s="56">
        <v>1</v>
      </c>
      <c r="E60" s="57"/>
      <c r="F60" s="29"/>
    </row>
    <row r="61" spans="1:6" ht="77.25" thickBot="1">
      <c r="A61" s="62">
        <v>13</v>
      </c>
      <c r="B61" s="54" t="s">
        <v>66</v>
      </c>
      <c r="C61" s="75">
        <v>0.25</v>
      </c>
      <c r="D61" s="23">
        <v>1</v>
      </c>
      <c r="E61" s="24"/>
      <c r="F61" s="29"/>
    </row>
    <row r="62" spans="1:6" ht="77.25" thickBot="1">
      <c r="A62" s="58">
        <v>14</v>
      </c>
      <c r="B62" s="54" t="s">
        <v>66</v>
      </c>
      <c r="C62" s="4"/>
      <c r="D62" s="25"/>
      <c r="E62" s="26"/>
      <c r="F62" s="29"/>
    </row>
    <row r="63" spans="1:6" ht="77.25" thickBot="1">
      <c r="A63" s="61" t="s">
        <v>72</v>
      </c>
      <c r="B63" s="54" t="s">
        <v>66</v>
      </c>
      <c r="C63" s="5" t="s">
        <v>101</v>
      </c>
      <c r="D63" s="27"/>
      <c r="E63" s="28"/>
      <c r="F63" s="29"/>
    </row>
    <row r="64" spans="1:6" ht="13.5" collapsed="1" thickBot="1">
      <c r="A64" s="86" t="s">
        <v>6</v>
      </c>
      <c r="B64" s="87"/>
      <c r="C64" s="87"/>
      <c r="D64" s="87"/>
      <c r="E64" s="88"/>
      <c r="F64" s="29"/>
    </row>
    <row r="65" spans="1:6" ht="51">
      <c r="A65" s="72">
        <v>15</v>
      </c>
      <c r="B65" s="40" t="s">
        <v>7</v>
      </c>
      <c r="C65" s="6" t="s">
        <v>88</v>
      </c>
      <c r="D65" s="70">
        <v>1</v>
      </c>
      <c r="E65" s="57"/>
      <c r="F65" s="29"/>
    </row>
    <row r="66" spans="1:6" ht="38.25">
      <c r="A66" s="62">
        <v>16</v>
      </c>
      <c r="B66" s="38" t="s">
        <v>67</v>
      </c>
      <c r="C66" s="3" t="s">
        <v>104</v>
      </c>
      <c r="D66" s="23">
        <v>1</v>
      </c>
      <c r="E66" s="22"/>
      <c r="F66" s="29"/>
    </row>
    <row r="67" spans="1:6" ht="63.75">
      <c r="A67" s="62">
        <v>17</v>
      </c>
      <c r="B67" s="38" t="s">
        <v>138</v>
      </c>
      <c r="C67" s="3" t="s">
        <v>92</v>
      </c>
      <c r="D67" s="23">
        <v>1</v>
      </c>
      <c r="E67" s="24"/>
      <c r="F67" s="29"/>
    </row>
    <row r="68" spans="1:6" ht="12.75">
      <c r="A68" s="71" t="s">
        <v>73</v>
      </c>
      <c r="B68" s="4" t="s">
        <v>139</v>
      </c>
      <c r="C68" s="4"/>
      <c r="D68" s="25" t="s">
        <v>84</v>
      </c>
      <c r="E68" s="26"/>
      <c r="F68" s="29"/>
    </row>
    <row r="69" spans="1:6" ht="38.25">
      <c r="A69" s="71" t="s">
        <v>74</v>
      </c>
      <c r="B69" s="4" t="s">
        <v>140</v>
      </c>
      <c r="C69" s="4"/>
      <c r="D69" s="25"/>
      <c r="E69" s="26"/>
      <c r="F69" s="29"/>
    </row>
    <row r="70" spans="1:6" ht="12.75">
      <c r="A70" s="71" t="s">
        <v>75</v>
      </c>
      <c r="B70" s="4" t="s">
        <v>141</v>
      </c>
      <c r="C70" s="4"/>
      <c r="D70" s="25"/>
      <c r="E70" s="26"/>
      <c r="F70" s="29"/>
    </row>
    <row r="71" spans="1:6" ht="25.5">
      <c r="A71" s="71" t="s">
        <v>76</v>
      </c>
      <c r="B71" s="4" t="s">
        <v>142</v>
      </c>
      <c r="C71" s="4"/>
      <c r="D71" s="25"/>
      <c r="E71" s="26"/>
      <c r="F71" s="29"/>
    </row>
    <row r="72" spans="1:6" ht="39" thickBot="1">
      <c r="A72" s="63">
        <v>18</v>
      </c>
      <c r="B72" s="78" t="s">
        <v>143</v>
      </c>
      <c r="C72" s="5" t="s">
        <v>91</v>
      </c>
      <c r="D72" s="27">
        <v>1</v>
      </c>
      <c r="E72" s="28"/>
      <c r="F72" s="29"/>
    </row>
    <row r="73" spans="1:6" ht="13.5" collapsed="1" thickBot="1">
      <c r="A73" s="81" t="s">
        <v>8</v>
      </c>
      <c r="B73" s="82"/>
      <c r="C73" s="82"/>
      <c r="D73" s="82"/>
      <c r="E73" s="83"/>
      <c r="F73" s="29"/>
    </row>
    <row r="74" spans="1:6" ht="51">
      <c r="A74" s="53">
        <v>19</v>
      </c>
      <c r="B74" s="54" t="s">
        <v>9</v>
      </c>
      <c r="C74" s="55" t="s">
        <v>93</v>
      </c>
      <c r="D74" s="56"/>
      <c r="E74" s="57"/>
      <c r="F74" s="29"/>
    </row>
    <row r="75" spans="1:6" ht="51">
      <c r="A75" s="62">
        <v>20</v>
      </c>
      <c r="B75" s="38" t="s">
        <v>144</v>
      </c>
      <c r="C75" s="3" t="s">
        <v>105</v>
      </c>
      <c r="D75" s="23">
        <v>1</v>
      </c>
      <c r="E75" s="24"/>
      <c r="F75" s="29"/>
    </row>
    <row r="76" spans="1:6" ht="38.25">
      <c r="A76" s="62">
        <v>21</v>
      </c>
      <c r="B76" s="38" t="s">
        <v>145</v>
      </c>
      <c r="C76" s="75">
        <v>0.25</v>
      </c>
      <c r="D76" s="23">
        <v>1</v>
      </c>
      <c r="E76" s="24"/>
      <c r="F76" s="29"/>
    </row>
    <row r="77" spans="1:6" ht="38.25">
      <c r="A77" s="62">
        <v>22</v>
      </c>
      <c r="B77" s="38" t="s">
        <v>146</v>
      </c>
      <c r="C77" s="3" t="s">
        <v>89</v>
      </c>
      <c r="D77" s="23">
        <v>1</v>
      </c>
      <c r="E77" s="24"/>
      <c r="F77" s="29"/>
    </row>
    <row r="78" spans="1:6" ht="64.5" thickBot="1">
      <c r="A78" s="63">
        <v>23</v>
      </c>
      <c r="B78" s="78" t="s">
        <v>147</v>
      </c>
      <c r="C78" s="5"/>
      <c r="D78" s="27"/>
      <c r="E78" s="28"/>
      <c r="F78" s="29"/>
    </row>
    <row r="79" spans="1:6" ht="13.5" collapsed="1" thickBot="1">
      <c r="A79" s="86" t="s">
        <v>10</v>
      </c>
      <c r="B79" s="87"/>
      <c r="C79" s="87"/>
      <c r="D79" s="87"/>
      <c r="E79" s="88"/>
      <c r="F79" s="29"/>
    </row>
    <row r="80" spans="1:6" ht="38.25">
      <c r="A80" s="34">
        <v>24</v>
      </c>
      <c r="B80" s="40" t="s">
        <v>11</v>
      </c>
      <c r="C80" s="6" t="s">
        <v>94</v>
      </c>
      <c r="D80" s="21">
        <v>1</v>
      </c>
      <c r="E80" s="22"/>
      <c r="F80" s="29"/>
    </row>
    <row r="81" spans="1:6" ht="38.25">
      <c r="A81" s="33">
        <v>25</v>
      </c>
      <c r="B81" s="38" t="s">
        <v>12</v>
      </c>
      <c r="C81" s="3" t="s">
        <v>95</v>
      </c>
      <c r="D81" s="23">
        <v>1</v>
      </c>
      <c r="E81" s="24"/>
      <c r="F81" s="29"/>
    </row>
    <row r="82" spans="1:6" ht="39" thickBot="1">
      <c r="A82" s="31">
        <v>26</v>
      </c>
      <c r="B82" s="39" t="s">
        <v>13</v>
      </c>
      <c r="C82" s="4" t="s">
        <v>90</v>
      </c>
      <c r="D82" s="25">
        <v>1</v>
      </c>
      <c r="E82" s="26"/>
      <c r="F82" s="29"/>
    </row>
    <row r="83" spans="1:6" ht="13.5" collapsed="1" thickBot="1">
      <c r="A83" s="81" t="s">
        <v>14</v>
      </c>
      <c r="B83" s="82"/>
      <c r="C83" s="82"/>
      <c r="D83" s="82"/>
      <c r="E83" s="83"/>
      <c r="F83" s="29"/>
    </row>
    <row r="84" spans="1:6" ht="63.75">
      <c r="A84" s="53">
        <v>27</v>
      </c>
      <c r="B84" s="54" t="s">
        <v>58</v>
      </c>
      <c r="C84" s="55"/>
      <c r="D84" s="56"/>
      <c r="E84" s="57"/>
      <c r="F84" s="29"/>
    </row>
    <row r="85" spans="1:6" ht="25.5">
      <c r="A85" s="58">
        <v>28</v>
      </c>
      <c r="B85" s="39" t="s">
        <v>148</v>
      </c>
      <c r="C85" s="3" t="s">
        <v>106</v>
      </c>
      <c r="D85" s="23">
        <v>1</v>
      </c>
      <c r="E85" s="24"/>
      <c r="F85" s="29"/>
    </row>
    <row r="86" spans="1:6" ht="63.75">
      <c r="A86" s="59">
        <v>29</v>
      </c>
      <c r="B86" s="38" t="s">
        <v>149</v>
      </c>
      <c r="C86" s="50" t="s">
        <v>103</v>
      </c>
      <c r="D86" s="25">
        <v>1</v>
      </c>
      <c r="E86" s="26"/>
      <c r="F86" s="29"/>
    </row>
    <row r="87" spans="1:6" ht="12.75">
      <c r="A87" s="60" t="s">
        <v>68</v>
      </c>
      <c r="B87" s="79" t="s">
        <v>150</v>
      </c>
      <c r="C87" s="39"/>
      <c r="D87" s="25"/>
      <c r="E87" s="26"/>
      <c r="F87" s="29"/>
    </row>
    <row r="88" spans="1:6" ht="12.75">
      <c r="A88" s="60" t="s">
        <v>69</v>
      </c>
      <c r="B88" s="50" t="s">
        <v>151</v>
      </c>
      <c r="C88" s="4"/>
      <c r="D88" s="25"/>
      <c r="E88" s="26"/>
      <c r="F88" s="29"/>
    </row>
    <row r="89" spans="1:6" ht="12.75">
      <c r="A89" s="60" t="s">
        <v>70</v>
      </c>
      <c r="B89" s="3" t="s">
        <v>152</v>
      </c>
      <c r="C89" s="4"/>
      <c r="D89" s="25"/>
      <c r="E89" s="26"/>
      <c r="F89" s="29"/>
    </row>
    <row r="90" spans="1:6" ht="13.5" thickBot="1">
      <c r="A90" s="61" t="s">
        <v>71</v>
      </c>
      <c r="B90" s="5" t="s">
        <v>153</v>
      </c>
      <c r="C90" s="5"/>
      <c r="D90" s="27"/>
      <c r="E90" s="28"/>
      <c r="F90" s="29"/>
    </row>
    <row r="91" spans="1:6" ht="13.5" thickBot="1">
      <c r="A91" s="52"/>
      <c r="B91" s="51"/>
      <c r="C91" s="51"/>
      <c r="D91" s="64"/>
      <c r="E91" s="64"/>
      <c r="F91" s="29"/>
    </row>
    <row r="92" spans="1:6" ht="13.5" thickBot="1">
      <c r="A92" s="52"/>
      <c r="B92" s="20" t="s">
        <v>82</v>
      </c>
      <c r="C92" s="20" t="s">
        <v>30</v>
      </c>
      <c r="D92" s="64"/>
      <c r="E92" s="64"/>
      <c r="F92" s="29"/>
    </row>
    <row r="93" spans="1:6" ht="13.5" thickBot="1">
      <c r="A93" s="48"/>
      <c r="B93" s="18"/>
      <c r="C93" s="18"/>
      <c r="D93" s="19"/>
      <c r="E93" s="19"/>
      <c r="F93" s="29"/>
    </row>
    <row r="94" spans="1:6" ht="13.5" thickBot="1">
      <c r="A94" s="48"/>
      <c r="B94" s="20" t="s">
        <v>59</v>
      </c>
      <c r="C94" s="41" t="s">
        <v>83</v>
      </c>
      <c r="D94" s="19"/>
      <c r="E94" s="19"/>
      <c r="F94" s="29"/>
    </row>
    <row r="95" spans="1:6" ht="12.75">
      <c r="A95" s="48"/>
      <c r="B95" s="18"/>
      <c r="C95" s="18"/>
      <c r="D95" s="19"/>
      <c r="E95" s="19"/>
      <c r="F95" s="29"/>
    </row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mergeCells count="37">
    <mergeCell ref="C2:E2"/>
    <mergeCell ref="D1:E1"/>
    <mergeCell ref="C10:E10"/>
    <mergeCell ref="C12:E12"/>
    <mergeCell ref="A7:E7"/>
    <mergeCell ref="A5:E5"/>
    <mergeCell ref="A6:E6"/>
    <mergeCell ref="A11:E11"/>
    <mergeCell ref="A3:E3"/>
    <mergeCell ref="A8:B8"/>
    <mergeCell ref="A13:E13"/>
    <mergeCell ref="A18:E18"/>
    <mergeCell ref="A16:E16"/>
    <mergeCell ref="C19:E19"/>
    <mergeCell ref="D14:E14"/>
    <mergeCell ref="A14:B14"/>
    <mergeCell ref="C17:E17"/>
    <mergeCell ref="D15:E15"/>
    <mergeCell ref="A19:B19"/>
    <mergeCell ref="A17:B17"/>
    <mergeCell ref="A10:B10"/>
    <mergeCell ref="A12:B12"/>
    <mergeCell ref="A4:E4"/>
    <mergeCell ref="A59:E59"/>
    <mergeCell ref="A22:A23"/>
    <mergeCell ref="B22:B23"/>
    <mergeCell ref="D22:E22"/>
    <mergeCell ref="A24:E24"/>
    <mergeCell ref="C8:E8"/>
    <mergeCell ref="A9:E9"/>
    <mergeCell ref="A15:B15"/>
    <mergeCell ref="A83:E83"/>
    <mergeCell ref="C22:C23"/>
    <mergeCell ref="A79:E79"/>
    <mergeCell ref="A64:E64"/>
    <mergeCell ref="A73:E73"/>
    <mergeCell ref="A21:E2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ВГАПК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экспертная карта ОУ</dc:title>
  <dc:subject>мониторинг готовности ФГОСТ</dc:subject>
  <dc:creator>Кузибецкий ЦОКО</dc:creator>
  <cp:keywords/>
  <dc:description/>
  <cp:lastModifiedBy>Документовед</cp:lastModifiedBy>
  <cp:lastPrinted>2011-11-15T04:33:30Z</cp:lastPrinted>
  <dcterms:created xsi:type="dcterms:W3CDTF">1996-10-08T23:32:33Z</dcterms:created>
  <dcterms:modified xsi:type="dcterms:W3CDTF">2011-12-05T11:52:24Z</dcterms:modified>
  <cp:category/>
  <cp:version/>
  <cp:contentType/>
  <cp:contentStatus/>
</cp:coreProperties>
</file>